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05" windowWidth="19020" windowHeight="7815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G19" i="1"/>
  <c r="G18"/>
  <c r="G16"/>
  <c r="G17"/>
  <c r="G13"/>
  <c r="G14"/>
  <c r="G15"/>
  <c r="G5"/>
  <c r="G6"/>
  <c r="G7"/>
  <c r="G8"/>
  <c r="G9"/>
  <c r="G10"/>
  <c r="G11"/>
  <c r="G12"/>
  <c r="G4"/>
</calcChain>
</file>

<file path=xl/sharedStrings.xml><?xml version="1.0" encoding="utf-8"?>
<sst xmlns="http://schemas.openxmlformats.org/spreadsheetml/2006/main" count="49" uniqueCount="33">
  <si>
    <t>Channel</t>
  </si>
  <si>
    <t>Date</t>
  </si>
  <si>
    <t>Segt</t>
  </si>
  <si>
    <t>News Grid</t>
  </si>
  <si>
    <t>Presenter</t>
  </si>
  <si>
    <t>Time</t>
  </si>
  <si>
    <t>Start Time</t>
  </si>
  <si>
    <t>End Time</t>
  </si>
  <si>
    <t>LBCI</t>
  </si>
  <si>
    <t>VTI</t>
  </si>
  <si>
    <t>Nicole Nicolas</t>
  </si>
  <si>
    <t>Yara Hendi</t>
  </si>
  <si>
    <t>VTR</t>
  </si>
  <si>
    <t>15/8/2018</t>
  </si>
  <si>
    <t>Rima Assaf</t>
  </si>
  <si>
    <t xml:space="preserve">مداهمة الجيش في بوداي </t>
  </si>
  <si>
    <t>علي حسين الجمل ضحية الرصاص الطائش في الشمال</t>
  </si>
  <si>
    <t>Nada Andraos</t>
  </si>
  <si>
    <t>الاوضاع في بعلبك الهرمل حضرت في لقاء خضر - قاسم</t>
  </si>
  <si>
    <t>لقاء ارسلان - بوغدانوف في موسكو</t>
  </si>
  <si>
    <t>الراعي: للانتقال من المصالح الخاصة الى العامة</t>
  </si>
  <si>
    <t>الامارات ترد على نصرالله: مثال جديد لفشل سياسة النأي بالنفس</t>
  </si>
  <si>
    <t>Rita Kurban</t>
  </si>
  <si>
    <t xml:space="preserve">التوتر مستمر في العلاقة التركية - الاميركية وفرض رسوم جديدة على منتجات اميركية ورفض محكمة تركية طلبا جديدا للافراج عن القس الأميركي </t>
  </si>
  <si>
    <t>المشتبه به بحادثة بريطانيا هو بريطاني من اصل سوداني</t>
  </si>
  <si>
    <t>ارتفاع عدد ضحايا انهيار الجسر في ايطاليا الى 38</t>
  </si>
  <si>
    <t>اسرائيل اعادت فتح معبر كرم ابو سالم</t>
  </si>
  <si>
    <t>الافرقاء في اليمن لم يحسموا امرهم بشأن المحادثات والحرب تهدد العمارة القدمية</t>
  </si>
  <si>
    <t>الطلاب الفلسطينيون يدفعون ثمن تقليص موازنة الاونروا</t>
  </si>
  <si>
    <t>الاوضاع في افغانستان</t>
  </si>
  <si>
    <t>عضو في مجلس الشيوخ الاسترالي يتعرض للادانات بعد مواقف حول المهاجرين</t>
  </si>
  <si>
    <t>عيد انتقال السيدة العذراء وللعيد عاداته وتقاليده في المناطق اللبنانية واجواء مميزة في داريا</t>
  </si>
  <si>
    <t>الفرحة الغائبة عن المخيمات قبل عيد الاضحى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</si>
</sst>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8"/>
      <name val="Calibri"/>
      <family val="2"/>
      <scheme val="minor"/>
    </font>
    <font>
      <sz val="18"/>
      <name val="Calibri"/>
      <family val="2"/>
      <scheme val="minor"/>
    </font>
    <font>
      <sz val="18"/>
      <color theme="1"/>
      <name val="Calibri"/>
      <family val="2"/>
      <scheme val="minor"/>
    </font>
    <font>
      <b/>
      <i/>
      <sz val="18"/>
      <name val="Calibri"/>
      <family val="2"/>
      <scheme val="minor"/>
    </font>
    <font>
      <i/>
      <sz val="18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14" fontId="6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21" fontId="2" fillId="2" borderId="1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45" fontId="3" fillId="2" borderId="1" xfId="0" applyNumberFormat="1" applyFont="1" applyFill="1" applyBorder="1" applyAlignment="1">
      <alignment horizontal="center" vertical="center" wrapText="1"/>
    </xf>
    <xf numFmtId="21" fontId="4" fillId="2" borderId="1" xfId="0" applyNumberFormat="1" applyFont="1" applyFill="1" applyBorder="1" applyAlignment="1">
      <alignment horizontal="center" vertical="center" wrapText="1"/>
    </xf>
    <xf numFmtId="0" fontId="4" fillId="0" borderId="0" xfId="0" applyFont="1"/>
    <xf numFmtId="0" fontId="4" fillId="0" borderId="0" xfId="0" applyFont="1" applyFill="1"/>
    <xf numFmtId="0" fontId="4" fillId="3" borderId="1" xfId="0" applyFont="1" applyFill="1" applyBorder="1" applyAlignment="1">
      <alignment horizontal="center" vertical="center" wrapText="1"/>
    </xf>
  </cellXfs>
  <cellStyles count="9">
    <cellStyle name="Normal" xfId="0" builtinId="0"/>
    <cellStyle name="Percent 2 2" xfId="1"/>
    <cellStyle name="Percent 2 3" xfId="2"/>
    <cellStyle name="Percent 2 4" xfId="3"/>
    <cellStyle name="Percent 2 5" xfId="4"/>
    <cellStyle name="Percent 2 6" xfId="5"/>
    <cellStyle name="Percent 2 7" xfId="6"/>
    <cellStyle name="Percent 2 8" xfId="7"/>
    <cellStyle name="Percent 2 9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1:I19"/>
  <sheetViews>
    <sheetView tabSelected="1" zoomScale="70" zoomScaleNormal="70" workbookViewId="0">
      <selection activeCell="E18" sqref="E18"/>
    </sheetView>
  </sheetViews>
  <sheetFormatPr defaultRowHeight="23.25"/>
  <cols>
    <col min="3" max="3" width="14.85546875" style="16" customWidth="1"/>
    <col min="4" max="4" width="68.7109375" style="17" customWidth="1"/>
    <col min="5" max="5" width="26" style="17" customWidth="1"/>
    <col min="6" max="6" width="22" style="17" customWidth="1"/>
    <col min="7" max="7" width="19.42578125" style="16" customWidth="1"/>
    <col min="8" max="8" width="21.28515625" style="16" customWidth="1"/>
    <col min="9" max="9" width="20.7109375" style="16" customWidth="1"/>
  </cols>
  <sheetData>
    <row r="1" spans="3:9">
      <c r="C1" s="3" t="s">
        <v>0</v>
      </c>
      <c r="D1" s="1" t="s">
        <v>8</v>
      </c>
      <c r="E1" s="4"/>
      <c r="F1" s="5"/>
      <c r="G1" s="6"/>
      <c r="H1" s="6"/>
      <c r="I1" s="7"/>
    </row>
    <row r="2" spans="3:9">
      <c r="C2" s="3" t="s">
        <v>1</v>
      </c>
      <c r="D2" s="8" t="s">
        <v>13</v>
      </c>
      <c r="E2" s="9"/>
      <c r="F2" s="5"/>
      <c r="G2" s="10"/>
      <c r="H2" s="10"/>
      <c r="I2" s="10"/>
    </row>
    <row r="3" spans="3:9" ht="69" customHeight="1">
      <c r="C3" s="3" t="s">
        <v>2</v>
      </c>
      <c r="D3" s="1"/>
      <c r="E3" s="1" t="s">
        <v>3</v>
      </c>
      <c r="F3" s="11" t="s">
        <v>4</v>
      </c>
      <c r="G3" s="3" t="s">
        <v>5</v>
      </c>
      <c r="H3" s="12" t="s">
        <v>6</v>
      </c>
      <c r="I3" s="12" t="s">
        <v>7</v>
      </c>
    </row>
    <row r="4" spans="3:9" ht="104.25" customHeight="1">
      <c r="C4" s="13">
        <v>1</v>
      </c>
      <c r="D4" s="18" t="s">
        <v>15</v>
      </c>
      <c r="E4" s="2"/>
      <c r="F4" s="2" t="s">
        <v>14</v>
      </c>
      <c r="G4" s="14">
        <f t="shared" ref="G4:G12" si="0">I4-H4</f>
        <v>1.0069444444443798E-3</v>
      </c>
      <c r="H4" s="15">
        <v>0.60440972222222222</v>
      </c>
      <c r="I4" s="15">
        <v>0.6054166666666666</v>
      </c>
    </row>
    <row r="5" spans="3:9" ht="112.5" customHeight="1">
      <c r="C5" s="13">
        <v>2</v>
      </c>
      <c r="D5" s="18" t="s">
        <v>18</v>
      </c>
      <c r="E5" s="2"/>
      <c r="F5" s="2" t="s">
        <v>14</v>
      </c>
      <c r="G5" s="14">
        <f t="shared" si="0"/>
        <v>2.3148148148155467E-4</v>
      </c>
      <c r="H5" s="15">
        <v>0.6054166666666666</v>
      </c>
      <c r="I5" s="15">
        <v>0.60564814814814816</v>
      </c>
    </row>
    <row r="6" spans="3:9" ht="111.75" customHeight="1">
      <c r="C6" s="13">
        <v>3</v>
      </c>
      <c r="D6" s="18" t="s">
        <v>16</v>
      </c>
      <c r="E6" s="2" t="s">
        <v>9</v>
      </c>
      <c r="F6" s="2" t="s">
        <v>17</v>
      </c>
      <c r="G6" s="14">
        <f t="shared" si="0"/>
        <v>1.5393518518518334E-3</v>
      </c>
      <c r="H6" s="15">
        <v>0.60564814814814816</v>
      </c>
      <c r="I6" s="15">
        <v>0.60718749999999999</v>
      </c>
    </row>
    <row r="7" spans="3:9" ht="114.75" customHeight="1">
      <c r="C7" s="13">
        <v>4</v>
      </c>
      <c r="D7" s="15" t="s">
        <v>19</v>
      </c>
      <c r="E7" s="2"/>
      <c r="F7" s="2" t="s">
        <v>14</v>
      </c>
      <c r="G7" s="14">
        <f t="shared" si="0"/>
        <v>1.5509259259259833E-3</v>
      </c>
      <c r="H7" s="15">
        <v>0.60718749999999999</v>
      </c>
      <c r="I7" s="15">
        <v>0.60873842592592597</v>
      </c>
    </row>
    <row r="8" spans="3:9" ht="111.75" customHeight="1">
      <c r="C8" s="13">
        <v>5</v>
      </c>
      <c r="D8" s="2" t="s">
        <v>20</v>
      </c>
      <c r="E8" s="2"/>
      <c r="F8" s="2" t="s">
        <v>14</v>
      </c>
      <c r="G8" s="14">
        <f t="shared" si="0"/>
        <v>8.6805555555558023E-4</v>
      </c>
      <c r="H8" s="15">
        <v>0.60873842592592597</v>
      </c>
      <c r="I8" s="15">
        <v>0.60960648148148155</v>
      </c>
    </row>
    <row r="9" spans="3:9" ht="113.25" customHeight="1">
      <c r="C9" s="13">
        <v>6</v>
      </c>
      <c r="D9" s="18" t="s">
        <v>21</v>
      </c>
      <c r="E9" s="2"/>
      <c r="F9" s="2" t="s">
        <v>14</v>
      </c>
      <c r="G9" s="14">
        <f t="shared" si="0"/>
        <v>4.2824074074065965E-4</v>
      </c>
      <c r="H9" s="15">
        <v>0.60960648148148155</v>
      </c>
      <c r="I9" s="15">
        <v>0.61003472222222221</v>
      </c>
    </row>
    <row r="10" spans="3:9" ht="106.5" customHeight="1">
      <c r="C10" s="13">
        <v>7</v>
      </c>
      <c r="D10" s="2" t="s">
        <v>23</v>
      </c>
      <c r="E10" s="2" t="s">
        <v>9</v>
      </c>
      <c r="F10" s="2" t="s">
        <v>22</v>
      </c>
      <c r="G10" s="14">
        <f t="shared" si="0"/>
        <v>1.3194444444444287E-3</v>
      </c>
      <c r="H10" s="15">
        <v>0.6113425925925926</v>
      </c>
      <c r="I10" s="15">
        <v>0.61266203703703703</v>
      </c>
    </row>
    <row r="11" spans="3:9" ht="116.25" customHeight="1">
      <c r="C11" s="2">
        <v>8</v>
      </c>
      <c r="D11" s="2" t="s">
        <v>24</v>
      </c>
      <c r="E11" s="2" t="s">
        <v>9</v>
      </c>
      <c r="F11" s="2" t="s">
        <v>22</v>
      </c>
      <c r="G11" s="14">
        <f t="shared" si="0"/>
        <v>1.284722222222201E-3</v>
      </c>
      <c r="H11" s="15">
        <v>0.61266203703703703</v>
      </c>
      <c r="I11" s="15">
        <v>0.61394675925925923</v>
      </c>
    </row>
    <row r="12" spans="3:9" ht="117" customHeight="1">
      <c r="C12" s="2">
        <v>9</v>
      </c>
      <c r="D12" s="2" t="s">
        <v>25</v>
      </c>
      <c r="E12" s="2"/>
      <c r="F12" s="2" t="s">
        <v>14</v>
      </c>
      <c r="G12" s="14">
        <f t="shared" si="0"/>
        <v>3.8194444444450415E-4</v>
      </c>
      <c r="H12" s="15">
        <v>0.61394675925925923</v>
      </c>
      <c r="I12" s="15">
        <v>0.61432870370370374</v>
      </c>
    </row>
    <row r="13" spans="3:9" ht="52.5" customHeight="1">
      <c r="C13" s="2">
        <v>10</v>
      </c>
      <c r="D13" s="2" t="s">
        <v>26</v>
      </c>
      <c r="E13" s="2"/>
      <c r="F13" s="2" t="s">
        <v>14</v>
      </c>
      <c r="G13" s="14">
        <f t="shared" ref="G13:G15" si="1">I13-H13</f>
        <v>3.2407407407408773E-4</v>
      </c>
      <c r="H13" s="15">
        <v>0.61432870370370374</v>
      </c>
      <c r="I13" s="15">
        <v>0.61465277777777783</v>
      </c>
    </row>
    <row r="14" spans="3:9" ht="50.25" customHeight="1">
      <c r="C14" s="2">
        <v>11</v>
      </c>
      <c r="D14" s="18" t="s">
        <v>27</v>
      </c>
      <c r="E14" s="2" t="s">
        <v>9</v>
      </c>
      <c r="F14" s="2" t="s">
        <v>10</v>
      </c>
      <c r="G14" s="14">
        <f t="shared" si="1"/>
        <v>1.7013888888888218E-3</v>
      </c>
      <c r="H14" s="15">
        <v>0.61465277777777783</v>
      </c>
      <c r="I14" s="15">
        <v>0.61635416666666665</v>
      </c>
    </row>
    <row r="15" spans="3:9" ht="58.5" customHeight="1">
      <c r="C15" s="2">
        <v>12</v>
      </c>
      <c r="D15" s="18" t="s">
        <v>28</v>
      </c>
      <c r="E15" s="2" t="s">
        <v>9</v>
      </c>
      <c r="F15" s="2" t="s">
        <v>10</v>
      </c>
      <c r="G15" s="14">
        <f t="shared" si="1"/>
        <v>1.5509259259258723E-3</v>
      </c>
      <c r="H15" s="15">
        <v>0.61635416666666665</v>
      </c>
      <c r="I15" s="15">
        <v>0.61790509259259252</v>
      </c>
    </row>
    <row r="16" spans="3:9" ht="45" customHeight="1">
      <c r="C16" s="2">
        <v>13</v>
      </c>
      <c r="D16" s="2" t="s">
        <v>29</v>
      </c>
      <c r="E16" s="2"/>
      <c r="F16" s="2" t="s">
        <v>14</v>
      </c>
      <c r="G16" s="14">
        <f t="shared" ref="G16:G17" si="2">I16-H16</f>
        <v>3.2407407407419875E-4</v>
      </c>
      <c r="H16" s="15">
        <v>0.61790509259259252</v>
      </c>
      <c r="I16" s="15">
        <v>0.61822916666666672</v>
      </c>
    </row>
    <row r="17" spans="3:9" ht="76.5" customHeight="1">
      <c r="C17" s="2">
        <v>14</v>
      </c>
      <c r="D17" s="18" t="s">
        <v>30</v>
      </c>
      <c r="E17" s="2"/>
      <c r="F17" s="2" t="s">
        <v>14</v>
      </c>
      <c r="G17" s="14">
        <f t="shared" si="2"/>
        <v>6.3657407407402555E-4</v>
      </c>
      <c r="H17" s="15">
        <v>0.61822916666666672</v>
      </c>
      <c r="I17" s="15">
        <v>0.61886574074074074</v>
      </c>
    </row>
    <row r="18" spans="3:9" ht="76.5" customHeight="1">
      <c r="C18" s="2">
        <v>15</v>
      </c>
      <c r="D18" s="18" t="s">
        <v>31</v>
      </c>
      <c r="E18" s="2" t="s">
        <v>12</v>
      </c>
      <c r="F18" s="2" t="s">
        <v>11</v>
      </c>
      <c r="G18" s="14">
        <f t="shared" ref="G18" si="3">I18-H18</f>
        <v>1.6550925925925553E-3</v>
      </c>
      <c r="H18" s="15">
        <v>0.6196180555555556</v>
      </c>
      <c r="I18" s="15">
        <v>0.62127314814814816</v>
      </c>
    </row>
    <row r="19" spans="3:9">
      <c r="C19" s="2">
        <v>16</v>
      </c>
      <c r="D19" s="18" t="s">
        <v>32</v>
      </c>
      <c r="E19" s="2" t="s">
        <v>12</v>
      </c>
      <c r="F19" s="2" t="s">
        <v>11</v>
      </c>
      <c r="G19" s="14">
        <f t="shared" ref="G19" si="4">I19-H19</f>
        <v>1.0069444444443798E-3</v>
      </c>
      <c r="H19" s="15">
        <v>0.62127314814814816</v>
      </c>
      <c r="I19" s="15">
        <v>0.62228009259259254</v>
      </c>
    </row>
  </sheetData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sv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EWRITERS</dc:creator>
  <cp:lastModifiedBy>nader.hijaz</cp:lastModifiedBy>
  <dcterms:created xsi:type="dcterms:W3CDTF">2016-02-03T15:13:12Z</dcterms:created>
  <dcterms:modified xsi:type="dcterms:W3CDTF">2018-08-15T11:56:04Z</dcterms:modified>
</cp:coreProperties>
</file>